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65" windowHeight="652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<sst xmlns="http://schemas.openxmlformats.org/spreadsheetml/2006/main" count="24" uniqueCount="24">
  <si>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KK GT</t>
  </si>
  <si>
    <t>KK TZ</t>
  </si>
  <si>
    <t>KK HAT</t>
  </si>
  <si>
    <t>KG GT</t>
  </si>
  <si>
    <t>KG TZ</t>
  </si>
  <si>
    <t>KG HAT</t>
  </si>
  <si>
    <t>K. Schultz</t>
  </si>
  <si>
    <t>Schul- und Kitaverwaltung</t>
  </si>
  <si>
    <t>Amt Warnow-West</t>
  </si>
  <si>
    <t>Differenz Platzkosten abzüglich         LM und KM</t>
  </si>
  <si>
    <t>Hort-GT</t>
  </si>
  <si>
    <t>Hort-TZ</t>
  </si>
  <si>
    <t xml:space="preserve">Platz- kosten            </t>
  </si>
  <si>
    <t>Betreu-ungsart</t>
  </si>
  <si>
    <t>Kindertagesstätte "Spatzenhaus" in Papendorf</t>
  </si>
  <si>
    <t>Aufteilung kommunaler Anteil und Elternbeitrag für das Jahr 2016</t>
  </si>
  <si>
    <t>folgende Aufteilung für kommunalen Anteil und Elternbeitrag ab 01.01.2016.</t>
  </si>
  <si>
    <t>Landes- und Kreismittel     ab 01.01.2016</t>
  </si>
  <si>
    <t>kommu- naler Anteil 2015 zum Vergleich</t>
  </si>
  <si>
    <t>Eltern- beitrag 2015 zum Vergleich</t>
  </si>
  <si>
    <t xml:space="preserve">neuer kommunaler Anteil ab 01.01.2016                 bei Aufteilung 51,5% für KK- u.KG-GT u.TZ, 50% für KK-HAT, KG-HAT u. Hort      </t>
  </si>
  <si>
    <t>neuer Elternbeitrag        ab 01.01.2016                bei Aufteilung 48,5 % für KK u. KG-GT u.TZ, 50% für KK-HAT, KG-HAT u. Hort</t>
  </si>
  <si>
    <t>Der Jugendhilfeausschuss des Landkreises Rostock hat die Veränderung der Landes- und Kreismittel</t>
  </si>
  <si>
    <t>ab dem 01.01.2016 beschlossen. Aufgrund der Veränderung der Landes- und Kreismittel ergibt sich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</si>
</sst>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_-* #,##0.00\ [$€]_-;\-* #,##0.00\ [$€]_-;_-* &quot;-&quot;??\ [$€]_-;_-@_-"/>
    <numFmt numFmtId="174" formatCode="#,##0.00_ ;\-#,##0.00\ "/>
    <numFmt numFmtId="175" formatCode="#,##0.00\ &quot;€&quot;"/>
    <numFmt numFmtId="176" formatCode="0.00000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_-* #,##0.00\ [$€-40A]_-;\-* #,##0.00\ [$€-40A]_-;_-* &quot;-&quot;??\ [$€-40A]_-;_-@_-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8" fontId="0" fillId="0" borderId="0" xfId="0" applyNumberFormat="1" applyAlignment="1">
      <alignment/>
    </xf>
    <xf numFmtId="8" fontId="0" fillId="0" borderId="0" xfId="0" applyNumberFormat="1" applyBorder="1" applyAlignment="1">
      <alignment/>
    </xf>
    <xf numFmtId="14" fontId="6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6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2" fontId="10" fillId="33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176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3" fontId="6" fillId="0" borderId="10" xfId="47" applyFont="1" applyBorder="1" applyAlignment="1">
      <alignment horizontal="center"/>
    </xf>
    <xf numFmtId="173" fontId="6" fillId="34" borderId="10" xfId="47" applyFont="1" applyFill="1" applyBorder="1" applyAlignment="1">
      <alignment horizontal="center"/>
    </xf>
    <xf numFmtId="173" fontId="6" fillId="0" borderId="10" xfId="47" applyFont="1" applyFill="1" applyBorder="1" applyAlignment="1">
      <alignment horizontal="center"/>
    </xf>
    <xf numFmtId="173" fontId="6" fillId="35" borderId="10" xfId="47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34" borderId="10" xfId="0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173" fontId="6" fillId="33" borderId="10" xfId="47" applyFont="1" applyFill="1" applyBorder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E23" sqref="E23"/>
    </sheetView>
  </sheetViews>
  <sheetFormatPr defaultColWidth="11.421875" defaultRowHeight="12.75"/>
  <cols>
    <col min="1" max="1" width="11.28125" style="0" customWidth="1"/>
    <col min="2" max="2" width="10.140625" style="0" customWidth="1"/>
    <col min="3" max="3" width="13.8515625" style="0" customWidth="1"/>
    <col min="4" max="4" width="12.8515625" style="0" customWidth="1"/>
    <col min="5" max="5" width="13.8515625" style="0" customWidth="1"/>
    <col min="6" max="6" width="10.28125" style="0" customWidth="1"/>
    <col min="7" max="7" width="14.28125" style="0" customWidth="1"/>
    <col min="8" max="8" width="10.421875" style="0" customWidth="1"/>
    <col min="12" max="12" width="13.140625" style="0" customWidth="1"/>
  </cols>
  <sheetData>
    <row r="1" spans="1:12" ht="20.25">
      <c r="A1" s="5" t="s">
        <v>15</v>
      </c>
      <c r="L1" s="2"/>
    </row>
    <row r="2" spans="1:12" s="6" customFormat="1" ht="9" customHeight="1">
      <c r="A2" s="5"/>
      <c r="L2" s="7"/>
    </row>
    <row r="3" spans="1:12" ht="18">
      <c r="A3" s="29" t="s">
        <v>14</v>
      </c>
      <c r="L3" s="2"/>
    </row>
    <row r="4" ht="6" customHeight="1"/>
    <row r="5" s="4" customFormat="1" ht="14.25">
      <c r="A5" s="4" t="s">
        <v>22</v>
      </c>
    </row>
    <row r="6" s="4" customFormat="1" ht="14.25">
      <c r="A6" s="4" t="s">
        <v>23</v>
      </c>
    </row>
    <row r="7" spans="1:3" s="4" customFormat="1" ht="14.25">
      <c r="A7" s="4" t="s">
        <v>16</v>
      </c>
      <c r="C7" s="18"/>
    </row>
    <row r="8" ht="6.75" customHeight="1">
      <c r="C8" s="1"/>
    </row>
    <row r="9" spans="1:8" s="19" customFormat="1" ht="193.5" customHeight="1">
      <c r="A9" s="20" t="s">
        <v>13</v>
      </c>
      <c r="B9" s="20" t="s">
        <v>12</v>
      </c>
      <c r="C9" s="21" t="s">
        <v>17</v>
      </c>
      <c r="D9" s="20" t="s">
        <v>9</v>
      </c>
      <c r="E9" s="33" t="s">
        <v>20</v>
      </c>
      <c r="F9" s="22" t="s">
        <v>18</v>
      </c>
      <c r="G9" s="34" t="s">
        <v>21</v>
      </c>
      <c r="H9" s="22" t="s">
        <v>19</v>
      </c>
    </row>
    <row r="10" spans="1:8" s="19" customFormat="1" ht="12" customHeight="1">
      <c r="A10" s="20"/>
      <c r="B10" s="20"/>
      <c r="C10" s="32"/>
      <c r="D10" s="20"/>
      <c r="E10" s="31"/>
      <c r="F10" s="22"/>
      <c r="G10" s="30"/>
      <c r="H10" s="22"/>
    </row>
    <row r="11" spans="1:12" s="14" customFormat="1" ht="14.25">
      <c r="A11" s="11" t="s">
        <v>0</v>
      </c>
      <c r="B11" s="25">
        <v>725.45</v>
      </c>
      <c r="C11" s="35">
        <v>282.3</v>
      </c>
      <c r="D11" s="25">
        <f>B11-C11</f>
        <v>443.15000000000003</v>
      </c>
      <c r="E11" s="28">
        <v>228.22</v>
      </c>
      <c r="F11" s="27">
        <v>234.22</v>
      </c>
      <c r="G11" s="26">
        <v>214.93</v>
      </c>
      <c r="H11" s="27">
        <v>220.57</v>
      </c>
      <c r="L11" s="13"/>
    </row>
    <row r="12" spans="1:8" s="14" customFormat="1" ht="14.25">
      <c r="A12" s="11" t="s">
        <v>1</v>
      </c>
      <c r="B12" s="25">
        <v>435.27</v>
      </c>
      <c r="C12" s="35">
        <v>169.38</v>
      </c>
      <c r="D12" s="25">
        <f>B12-C12</f>
        <v>265.89</v>
      </c>
      <c r="E12" s="28">
        <v>136.93</v>
      </c>
      <c r="F12" s="27">
        <v>140.53</v>
      </c>
      <c r="G12" s="26">
        <v>128.96</v>
      </c>
      <c r="H12" s="27">
        <v>132.35</v>
      </c>
    </row>
    <row r="13" spans="1:12" s="14" customFormat="1" ht="14.25">
      <c r="A13" s="11" t="s">
        <v>2</v>
      </c>
      <c r="B13" s="25">
        <v>290.18</v>
      </c>
      <c r="C13" s="35">
        <v>112.92</v>
      </c>
      <c r="D13" s="25">
        <f>B13-C13</f>
        <v>177.26</v>
      </c>
      <c r="E13" s="28">
        <v>88.63</v>
      </c>
      <c r="F13" s="27">
        <v>90.96</v>
      </c>
      <c r="G13" s="26">
        <v>88.63</v>
      </c>
      <c r="H13" s="27">
        <v>90.96</v>
      </c>
      <c r="L13" s="15"/>
    </row>
    <row r="14" spans="1:12" s="14" customFormat="1" ht="12" customHeight="1">
      <c r="A14" s="11"/>
      <c r="B14" s="25"/>
      <c r="C14" s="35"/>
      <c r="D14" s="25"/>
      <c r="E14" s="28"/>
      <c r="F14" s="27"/>
      <c r="G14" s="26"/>
      <c r="H14" s="27"/>
      <c r="L14" s="15"/>
    </row>
    <row r="15" spans="1:8" s="14" customFormat="1" ht="14.25">
      <c r="A15" s="11" t="s">
        <v>3</v>
      </c>
      <c r="B15" s="25">
        <v>377.02</v>
      </c>
      <c r="C15" s="35">
        <v>144.54</v>
      </c>
      <c r="D15" s="25">
        <f>B15-C15</f>
        <v>232.48</v>
      </c>
      <c r="E15" s="28">
        <v>119.73</v>
      </c>
      <c r="F15" s="27">
        <v>117.87</v>
      </c>
      <c r="G15" s="26">
        <v>112.75</v>
      </c>
      <c r="H15" s="27">
        <v>111</v>
      </c>
    </row>
    <row r="16" spans="1:8" s="14" customFormat="1" ht="14.25">
      <c r="A16" s="12" t="s">
        <v>4</v>
      </c>
      <c r="B16" s="25">
        <v>226.21</v>
      </c>
      <c r="C16" s="35">
        <v>86.72</v>
      </c>
      <c r="D16" s="25">
        <f>B16-C16</f>
        <v>139.49</v>
      </c>
      <c r="E16" s="28">
        <v>71.84</v>
      </c>
      <c r="F16" s="27">
        <v>70.72</v>
      </c>
      <c r="G16" s="26">
        <v>67.65</v>
      </c>
      <c r="H16" s="27">
        <v>66.6</v>
      </c>
    </row>
    <row r="17" spans="1:8" s="14" customFormat="1" ht="14.25">
      <c r="A17" s="12" t="s">
        <v>5</v>
      </c>
      <c r="B17" s="25">
        <v>150.81</v>
      </c>
      <c r="C17" s="35">
        <v>57.81</v>
      </c>
      <c r="D17" s="25">
        <f>B17-C17</f>
        <v>93</v>
      </c>
      <c r="E17" s="28">
        <v>46.5</v>
      </c>
      <c r="F17" s="27">
        <v>45.78</v>
      </c>
      <c r="G17" s="26">
        <v>46.5</v>
      </c>
      <c r="H17" s="27">
        <v>45.77</v>
      </c>
    </row>
    <row r="18" spans="1:8" s="14" customFormat="1" ht="12" customHeight="1">
      <c r="A18" s="12"/>
      <c r="B18" s="25"/>
      <c r="C18" s="35"/>
      <c r="D18" s="25"/>
      <c r="E18" s="28"/>
      <c r="F18" s="27"/>
      <c r="G18" s="26"/>
      <c r="H18" s="27"/>
    </row>
    <row r="19" spans="1:8" s="14" customFormat="1" ht="14.25">
      <c r="A19" s="12" t="s">
        <v>10</v>
      </c>
      <c r="B19" s="25">
        <v>224.49</v>
      </c>
      <c r="C19" s="35">
        <v>83.25</v>
      </c>
      <c r="D19" s="25">
        <f>B19-C19</f>
        <v>141.24</v>
      </c>
      <c r="E19" s="28">
        <v>70.62</v>
      </c>
      <c r="F19" s="27">
        <v>69.67</v>
      </c>
      <c r="G19" s="26">
        <v>70.62</v>
      </c>
      <c r="H19" s="27">
        <v>69.67</v>
      </c>
    </row>
    <row r="20" spans="1:8" s="14" customFormat="1" ht="14.25">
      <c r="A20" s="12" t="s">
        <v>11</v>
      </c>
      <c r="B20" s="25">
        <v>134.69</v>
      </c>
      <c r="C20" s="35">
        <v>49.95</v>
      </c>
      <c r="D20" s="25">
        <f>B20-C20</f>
        <v>84.74</v>
      </c>
      <c r="E20" s="28">
        <v>42.37</v>
      </c>
      <c r="F20" s="27">
        <v>41.8</v>
      </c>
      <c r="G20" s="26">
        <v>42.37</v>
      </c>
      <c r="H20" s="27">
        <v>41.8</v>
      </c>
    </row>
    <row r="21" spans="5:8" s="16" customFormat="1" ht="12.75" customHeight="1">
      <c r="E21" s="17"/>
      <c r="F21" s="23"/>
      <c r="H21" s="23"/>
    </row>
    <row r="22" spans="1:6" ht="14.25">
      <c r="A22" s="10">
        <v>42377</v>
      </c>
      <c r="F22" s="24"/>
    </row>
    <row r="23" spans="1:6" ht="9.75" customHeight="1">
      <c r="A23" s="10"/>
      <c r="F23" s="24"/>
    </row>
    <row r="24" spans="1:8" ht="14.25">
      <c r="A24" s="4" t="s">
        <v>6</v>
      </c>
      <c r="B24" s="3"/>
      <c r="C24" s="3"/>
      <c r="D24" s="9"/>
      <c r="G24" s="9"/>
      <c r="H24" s="9"/>
    </row>
    <row r="25" spans="1:8" ht="14.25">
      <c r="A25" s="4" t="s">
        <v>7</v>
      </c>
      <c r="B25" s="3"/>
      <c r="C25" s="3"/>
      <c r="D25" s="9"/>
      <c r="G25" s="9"/>
      <c r="H25" s="9"/>
    </row>
    <row r="26" spans="1:8" ht="14.25">
      <c r="A26" s="4" t="s">
        <v>8</v>
      </c>
      <c r="D26" s="8"/>
      <c r="G26" s="8"/>
      <c r="H26" s="8"/>
    </row>
    <row r="27" spans="1:8" ht="14.25">
      <c r="A27" s="4"/>
      <c r="D27" s="8"/>
      <c r="G27" s="8"/>
      <c r="H27" s="8"/>
    </row>
    <row r="28" spans="4:8" ht="12.75">
      <c r="D28" s="8"/>
      <c r="G28" s="8"/>
      <c r="H28" s="8"/>
    </row>
    <row r="29" spans="1:8" ht="14.25">
      <c r="A29" s="4"/>
      <c r="D29" s="8"/>
      <c r="G29" s="8"/>
      <c r="H29" s="8"/>
    </row>
    <row r="30" spans="4:8" ht="12.75">
      <c r="D30" s="8"/>
      <c r="G30" s="8"/>
      <c r="H30" s="8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hagemann</dc:creator>
  <cp:keywords/>
  <dc:description/>
  <cp:lastModifiedBy>fischer</cp:lastModifiedBy>
  <cp:lastPrinted>2014-01-31T09:30:27Z</cp:lastPrinted>
  <dcterms:created xsi:type="dcterms:W3CDTF">2006-11-17T10:07:05Z</dcterms:created>
  <dcterms:modified xsi:type="dcterms:W3CDTF">2016-01-08T09:55:00Z</dcterms:modified>
  <cp:category/>
  <cp:version/>
  <cp:contentType/>
  <cp:contentStatus/>
</cp:coreProperties>
</file>