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65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<sst xmlns="http://schemas.openxmlformats.org/spreadsheetml/2006/main" count="25" uniqueCount="25">
  <si>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KK GT</t>
  </si>
  <si>
    <t>KK TZ</t>
  </si>
  <si>
    <t>KK HAT</t>
  </si>
  <si>
    <t>KG GT</t>
  </si>
  <si>
    <t>KG TZ</t>
  </si>
  <si>
    <t>KG HAT</t>
  </si>
  <si>
    <t>K. Schultz</t>
  </si>
  <si>
    <t>Schul- und Kitaverwaltung</t>
  </si>
  <si>
    <t>Amt Warnow-West</t>
  </si>
  <si>
    <t>Differenz Platzkosten abzüglich         LM und KM</t>
  </si>
  <si>
    <t>Kindertagesstätte "Schwalbennest" in Kritzmow</t>
  </si>
  <si>
    <t>Hort-GT</t>
  </si>
  <si>
    <t>Hort-TZ</t>
  </si>
  <si>
    <t xml:space="preserve">Platz- kosten            </t>
  </si>
  <si>
    <t>Betreu-ungsart</t>
  </si>
  <si>
    <t>Aufteilung Elternbeitrag und kommunaler Anteil für das Jahr 2016</t>
  </si>
  <si>
    <t xml:space="preserve">Der Jugendhilfeausschuss des Landkreises Rostock hat in seiner Sitzung am 11.11.2015 die Veränderung der Landes- und </t>
  </si>
  <si>
    <t>Kreismittel ab dem 01.01.2016 beschlossen.</t>
  </si>
  <si>
    <t>Aufgrund der Veränderung der Landes- und Kreismittel ergibt sich folgende Aufteilung für kommunalen Anteil und</t>
  </si>
  <si>
    <t xml:space="preserve">Elternbeitrag ab 01.01.2016. </t>
  </si>
  <si>
    <t>Landes- und Kreismittel     ab 01.01.2016</t>
  </si>
  <si>
    <t>kommunaler Anteil 2015 zum Vergleich</t>
  </si>
  <si>
    <t>Elternbei- trag 2015 zum Vergleich</t>
  </si>
  <si>
    <t xml:space="preserve">neuer kommunaler Anteil ab 01.01.2016                 </t>
  </si>
  <si>
    <t xml:space="preserve">neuer Elternbeitrag        ab 01.01.2016   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</si>
</sst>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_-* #,##0.00\ [$€]_-;\-* #,##0.00\ [$€]_-;_-* &quot;-&quot;??\ [$€]_-;_-@_-"/>
    <numFmt numFmtId="174" formatCode="#,##0.00_ ;\-#,##0.00\ "/>
    <numFmt numFmtId="175" formatCode="#,##0.00\ &quot;€&quot;"/>
    <numFmt numFmtId="176" formatCode="0.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_-* #,##0.00\ [$€-40A]_-;\-* #,##0.00\ [$€-40A]_-;_-* &quot;-&quot;??\ [$€-40A]_-;_-@_-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u val="single"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34" borderId="10" xfId="0" applyFont="1" applyFill="1" applyBorder="1" applyAlignment="1">
      <alignment horizontal="center" wrapText="1"/>
    </xf>
    <xf numFmtId="8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14" fontId="8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12" fillId="34" borderId="10" xfId="0" applyFont="1" applyFill="1" applyBorder="1" applyAlignment="1">
      <alignment horizontal="center" wrapText="1"/>
    </xf>
    <xf numFmtId="2" fontId="8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2" fontId="12" fillId="33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6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173" fontId="8" fillId="0" borderId="10" xfId="47" applyFont="1" applyBorder="1" applyAlignment="1">
      <alignment horizontal="center"/>
    </xf>
    <xf numFmtId="173" fontId="8" fillId="35" borderId="10" xfId="47" applyFont="1" applyFill="1" applyBorder="1" applyAlignment="1">
      <alignment horizontal="center"/>
    </xf>
    <xf numFmtId="173" fontId="8" fillId="34" borderId="10" xfId="47" applyFont="1" applyFill="1" applyBorder="1" applyAlignment="1">
      <alignment horizontal="center"/>
    </xf>
    <xf numFmtId="173" fontId="8" fillId="36" borderId="10" xfId="47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8" fillId="36" borderId="0" xfId="0" applyFont="1" applyFill="1" applyAlignment="1">
      <alignment/>
    </xf>
    <xf numFmtId="173" fontId="8" fillId="33" borderId="10" xfId="47" applyFont="1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3" max="3" width="13.8515625" style="0" customWidth="1"/>
    <col min="4" max="4" width="13.421875" style="0" customWidth="1"/>
    <col min="5" max="5" width="17.140625" style="0" customWidth="1"/>
    <col min="6" max="6" width="13.8515625" style="0" customWidth="1"/>
    <col min="7" max="7" width="17.28125" style="0" customWidth="1"/>
  </cols>
  <sheetData>
    <row r="1" spans="1:7" ht="23.25">
      <c r="A1" s="2" t="s">
        <v>15</v>
      </c>
      <c r="G1" s="3"/>
    </row>
    <row r="2" spans="1:7" s="10" customFormat="1" ht="7.5" customHeight="1">
      <c r="A2" s="9"/>
      <c r="G2" s="11"/>
    </row>
    <row r="3" spans="1:7" ht="20.25">
      <c r="A3" s="9" t="s">
        <v>10</v>
      </c>
      <c r="G3" s="3"/>
    </row>
    <row r="4" ht="9.75" customHeight="1"/>
    <row r="5" s="8" customFormat="1" ht="14.25">
      <c r="A5" s="8" t="s">
        <v>16</v>
      </c>
    </row>
    <row r="6" s="8" customFormat="1" ht="14.25">
      <c r="A6" s="8" t="s">
        <v>17</v>
      </c>
    </row>
    <row r="7" spans="1:3" s="8" customFormat="1" ht="14.25">
      <c r="A7" s="8" t="s">
        <v>18</v>
      </c>
      <c r="C7" s="22"/>
    </row>
    <row r="8" spans="1:3" ht="14.25">
      <c r="A8" s="8" t="s">
        <v>19</v>
      </c>
      <c r="C8" s="1"/>
    </row>
    <row r="9" ht="10.5" customHeight="1">
      <c r="C9" s="1"/>
    </row>
    <row r="10" spans="1:8" s="23" customFormat="1" ht="111" customHeight="1">
      <c r="A10" s="24" t="s">
        <v>14</v>
      </c>
      <c r="B10" s="24" t="s">
        <v>13</v>
      </c>
      <c r="C10" s="25" t="s">
        <v>20</v>
      </c>
      <c r="D10" s="24" t="s">
        <v>9</v>
      </c>
      <c r="E10" s="21" t="s">
        <v>23</v>
      </c>
      <c r="F10" s="26" t="s">
        <v>21</v>
      </c>
      <c r="G10" s="30" t="s">
        <v>24</v>
      </c>
      <c r="H10" s="26" t="s">
        <v>22</v>
      </c>
    </row>
    <row r="11" spans="1:8" s="7" customFormat="1" ht="11.25" customHeight="1">
      <c r="A11" s="5"/>
      <c r="B11" s="5"/>
      <c r="C11" s="6"/>
      <c r="D11" s="5"/>
      <c r="E11" s="12"/>
      <c r="F11" s="27"/>
      <c r="G11" s="31"/>
      <c r="H11" s="36"/>
    </row>
    <row r="12" spans="1:8" s="18" customFormat="1" ht="14.25">
      <c r="A12" s="16" t="s">
        <v>0</v>
      </c>
      <c r="B12" s="32">
        <v>851.95</v>
      </c>
      <c r="C12" s="38">
        <v>282.3</v>
      </c>
      <c r="D12" s="32">
        <f>B12-C12</f>
        <v>569.6500000000001</v>
      </c>
      <c r="E12" s="34">
        <v>317.09</v>
      </c>
      <c r="F12" s="35">
        <v>328.73</v>
      </c>
      <c r="G12" s="33">
        <v>252.56</v>
      </c>
      <c r="H12" s="35">
        <v>252.56</v>
      </c>
    </row>
    <row r="13" spans="1:8" s="18" customFormat="1" ht="14.25">
      <c r="A13" s="16" t="s">
        <v>1</v>
      </c>
      <c r="B13" s="32">
        <v>511.17</v>
      </c>
      <c r="C13" s="38">
        <v>169.38</v>
      </c>
      <c r="D13" s="32">
        <f>B13-C13</f>
        <v>341.79</v>
      </c>
      <c r="E13" s="34">
        <v>190.25</v>
      </c>
      <c r="F13" s="35">
        <v>197.24</v>
      </c>
      <c r="G13" s="33">
        <v>151.54</v>
      </c>
      <c r="H13" s="35">
        <v>151.54</v>
      </c>
    </row>
    <row r="14" spans="1:8" s="18" customFormat="1" ht="14.25">
      <c r="A14" s="16" t="s">
        <v>2</v>
      </c>
      <c r="B14" s="32">
        <v>340.78</v>
      </c>
      <c r="C14" s="38">
        <v>112.92</v>
      </c>
      <c r="D14" s="32">
        <f>B14-C14</f>
        <v>227.85999999999996</v>
      </c>
      <c r="E14" s="34">
        <v>113.93</v>
      </c>
      <c r="F14" s="35">
        <v>116.26</v>
      </c>
      <c r="G14" s="33">
        <v>113.93</v>
      </c>
      <c r="H14" s="35">
        <v>116.26</v>
      </c>
    </row>
    <row r="15" spans="1:8" s="18" customFormat="1" ht="11.25" customHeight="1">
      <c r="A15" s="16"/>
      <c r="B15" s="32"/>
      <c r="C15" s="38"/>
      <c r="D15" s="32"/>
      <c r="E15" s="34"/>
      <c r="F15" s="35"/>
      <c r="G15" s="33"/>
      <c r="H15" s="35"/>
    </row>
    <row r="16" spans="1:8" s="18" customFormat="1" ht="14.25">
      <c r="A16" s="16" t="s">
        <v>3</v>
      </c>
      <c r="B16" s="32">
        <v>431.26</v>
      </c>
      <c r="C16" s="38">
        <v>144.54</v>
      </c>
      <c r="D16" s="32">
        <f>B16-C16</f>
        <v>286.72</v>
      </c>
      <c r="E16" s="34">
        <v>143.36</v>
      </c>
      <c r="F16" s="35">
        <v>141.56</v>
      </c>
      <c r="G16" s="33">
        <v>143.36</v>
      </c>
      <c r="H16" s="35">
        <v>141.55</v>
      </c>
    </row>
    <row r="17" spans="1:8" s="18" customFormat="1" ht="14.25">
      <c r="A17" s="17" t="s">
        <v>4</v>
      </c>
      <c r="B17" s="32">
        <v>258.76</v>
      </c>
      <c r="C17" s="38">
        <v>86.72</v>
      </c>
      <c r="D17" s="32">
        <f>B17-C17</f>
        <v>172.04</v>
      </c>
      <c r="E17" s="34">
        <v>86.02</v>
      </c>
      <c r="F17" s="35">
        <v>84.94</v>
      </c>
      <c r="G17" s="33">
        <v>86.02</v>
      </c>
      <c r="H17" s="35">
        <v>84.93</v>
      </c>
    </row>
    <row r="18" spans="1:8" s="18" customFormat="1" ht="14.25">
      <c r="A18" s="17" t="s">
        <v>5</v>
      </c>
      <c r="B18" s="32">
        <v>172.5</v>
      </c>
      <c r="C18" s="38">
        <v>57.81</v>
      </c>
      <c r="D18" s="32">
        <f>B18-C18</f>
        <v>114.69</v>
      </c>
      <c r="E18" s="34">
        <v>57.35</v>
      </c>
      <c r="F18" s="35">
        <v>56.62</v>
      </c>
      <c r="G18" s="33">
        <v>57.34</v>
      </c>
      <c r="H18" s="35">
        <v>56.62</v>
      </c>
    </row>
    <row r="19" spans="1:8" s="18" customFormat="1" ht="11.25" customHeight="1">
      <c r="A19" s="17"/>
      <c r="B19" s="32"/>
      <c r="C19" s="38"/>
      <c r="D19" s="32"/>
      <c r="E19" s="34"/>
      <c r="F19" s="35"/>
      <c r="G19" s="33"/>
      <c r="H19" s="35"/>
    </row>
    <row r="20" spans="1:8" s="18" customFormat="1" ht="14.25">
      <c r="A20" s="17" t="s">
        <v>11</v>
      </c>
      <c r="B20" s="32">
        <v>258.26</v>
      </c>
      <c r="C20" s="38">
        <v>83.25</v>
      </c>
      <c r="D20" s="32">
        <f>B20-C20</f>
        <v>175.01</v>
      </c>
      <c r="E20" s="34">
        <v>91.11</v>
      </c>
      <c r="F20" s="35">
        <v>91.11</v>
      </c>
      <c r="G20" s="33">
        <v>83.9</v>
      </c>
      <c r="H20" s="35">
        <v>82</v>
      </c>
    </row>
    <row r="21" spans="1:8" s="18" customFormat="1" ht="14.25">
      <c r="A21" s="17" t="s">
        <v>12</v>
      </c>
      <c r="B21" s="32">
        <v>154.96</v>
      </c>
      <c r="C21" s="38">
        <v>49.95</v>
      </c>
      <c r="D21" s="32">
        <f>B21-C21</f>
        <v>105.01</v>
      </c>
      <c r="E21" s="34">
        <v>54.67</v>
      </c>
      <c r="F21" s="35">
        <v>54.67</v>
      </c>
      <c r="G21" s="33">
        <v>50.34</v>
      </c>
      <c r="H21" s="35">
        <v>49.2</v>
      </c>
    </row>
    <row r="22" spans="5:8" s="19" customFormat="1" ht="11.25" customHeight="1">
      <c r="E22" s="20"/>
      <c r="F22" s="28"/>
      <c r="H22" s="37"/>
    </row>
    <row r="23" spans="1:6" ht="14.25">
      <c r="A23" s="15">
        <v>42356</v>
      </c>
      <c r="F23" s="29"/>
    </row>
    <row r="24" ht="10.5" customHeight="1">
      <c r="D24" s="13"/>
    </row>
    <row r="25" spans="1:4" ht="14.25">
      <c r="A25" s="8" t="s">
        <v>6</v>
      </c>
      <c r="B25" s="4"/>
      <c r="C25" s="4"/>
      <c r="D25" s="14"/>
    </row>
    <row r="26" spans="1:4" ht="14.25">
      <c r="A26" s="8" t="s">
        <v>7</v>
      </c>
      <c r="B26" s="4"/>
      <c r="C26" s="4"/>
      <c r="D26" s="14"/>
    </row>
    <row r="27" spans="1:4" ht="14.25">
      <c r="A27" s="8" t="s">
        <v>8</v>
      </c>
      <c r="D27" s="13"/>
    </row>
    <row r="28" spans="1:4" ht="14.25">
      <c r="A28" s="8"/>
      <c r="D28" s="13"/>
    </row>
    <row r="29" ht="12.75">
      <c r="D29" s="13"/>
    </row>
    <row r="30" spans="1:4" ht="14.25">
      <c r="A30" s="8"/>
      <c r="D30" s="13"/>
    </row>
    <row r="31" ht="12.75">
      <c r="D31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hagemann</dc:creator>
  <cp:keywords/>
  <dc:description/>
  <cp:lastModifiedBy>fischer</cp:lastModifiedBy>
  <cp:lastPrinted>2014-12-04T13:49:59Z</cp:lastPrinted>
  <dcterms:created xsi:type="dcterms:W3CDTF">2006-11-17T10:07:05Z</dcterms:created>
  <dcterms:modified xsi:type="dcterms:W3CDTF">2015-12-18T09:34:59Z</dcterms:modified>
  <cp:category/>
  <cp:version/>
  <cp:contentType/>
  <cp:contentStatus/>
</cp:coreProperties>
</file>